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workbookProtection workbookPassword="EF69" lockStructure="1"/>
  <bookViews>
    <workbookView xWindow="-15" yWindow="-15" windowWidth="14400" windowHeight="12015"/>
  </bookViews>
  <sheets>
    <sheet name="Liste Maßnahmenpool" sheetId="3" r:id="rId1"/>
    <sheet name="dropdown" sheetId="4" state="hidden" r:id="rId2"/>
    <sheet name="Tabelle1" sheetId="5" state="hidden" r:id="rId3"/>
  </sheets>
  <definedNames>
    <definedName name="_xlnm.Print_Area" localSheetId="0">'Liste Maßnahmenpool'!$A$1:$C$162</definedName>
  </definedNames>
  <calcPr calcId="145621"/>
</workbook>
</file>

<file path=xl/calcChain.xml><?xml version="1.0" encoding="utf-8"?>
<calcChain xmlns="http://schemas.openxmlformats.org/spreadsheetml/2006/main">
  <c r="A18" i="3" l="1"/>
  <c r="A28" i="3" s="1"/>
  <c r="A38" i="3" s="1"/>
  <c r="A48" i="3" s="1"/>
  <c r="A58" i="3" s="1"/>
  <c r="A68" i="3" s="1"/>
  <c r="A78" i="3" s="1"/>
  <c r="A88" i="3" s="1"/>
  <c r="A98" i="3" s="1"/>
  <c r="A108" i="3" s="1"/>
  <c r="A118" i="3" s="1"/>
  <c r="A128" i="3" s="1"/>
  <c r="A138" i="3" s="1"/>
  <c r="A148" i="3" s="1"/>
</calcChain>
</file>

<file path=xl/comments1.xml><?xml version="1.0" encoding="utf-8"?>
<comments xmlns="http://schemas.openxmlformats.org/spreadsheetml/2006/main">
  <authors>
    <author>Mueller Angelika</author>
  </authors>
  <commentList>
    <comment ref="A14" authorId="0">
      <text>
        <r>
          <rPr>
            <sz val="8"/>
            <color indexed="81"/>
            <rFont val="Tahoma"/>
            <family val="2"/>
          </rPr>
          <t xml:space="preserve">Zuordnung der jeweils am meisten zutreffenden Kategorie in:
  - "übergeordnetes Thema"
  - "Thema"
  - "Zielgruppe"
</t>
        </r>
      </text>
    </comment>
    <comment ref="A24" authorId="0">
      <text>
        <r>
          <rPr>
            <sz val="8"/>
            <color indexed="81"/>
            <rFont val="Tahoma"/>
            <family val="2"/>
          </rPr>
          <t xml:space="preserve">Zuordnung der jeweils am meisten zutreffenden Kategorie:
  - "übergeordnetes Thema"
  - "Thema"
  - "Zielgruppe"
</t>
        </r>
      </text>
    </comment>
    <comment ref="A34" authorId="0">
      <text>
        <r>
          <rPr>
            <sz val="8"/>
            <color indexed="81"/>
            <rFont val="Tahoma"/>
            <family val="2"/>
          </rPr>
          <t xml:space="preserve">Zuordnung der jeweils am meisten zutreffenden Kategorie:
  - "übergeordnetes Thema"
  - "Thema"
  - "Zielgruppe"
</t>
        </r>
      </text>
    </comment>
    <comment ref="A44" authorId="0">
      <text>
        <r>
          <rPr>
            <sz val="8"/>
            <color indexed="81"/>
            <rFont val="Tahoma"/>
            <family val="2"/>
          </rPr>
          <t xml:space="preserve">Zuordnung der jeweils am meisten zutreffenden Kategorie:
  - "übergeordnetes Thema"
  - "Thema"
  - "Zielgruppe"
</t>
        </r>
      </text>
    </comment>
    <comment ref="A54" authorId="0">
      <text>
        <r>
          <rPr>
            <sz val="8"/>
            <color indexed="81"/>
            <rFont val="Tahoma"/>
            <family val="2"/>
          </rPr>
          <t xml:space="preserve">Zuordnung der jeweils am meisten zutreffenden Kategorie:
  - "übergeordnetes Thema"
  - "Thema"
  - "Zielgruppe"
</t>
        </r>
      </text>
    </comment>
    <comment ref="A64" authorId="0">
      <text>
        <r>
          <rPr>
            <sz val="8"/>
            <color indexed="81"/>
            <rFont val="Tahoma"/>
            <family val="2"/>
          </rPr>
          <t xml:space="preserve">Zuordnung der jeweils am meisten zutreffenden Kategorie:
  - "übergeordnetes Thema"
  - "Thema"
  - "Zielgruppe"
</t>
        </r>
      </text>
    </comment>
    <comment ref="A74" authorId="0">
      <text>
        <r>
          <rPr>
            <sz val="8"/>
            <color indexed="81"/>
            <rFont val="Tahoma"/>
            <family val="2"/>
          </rPr>
          <t xml:space="preserve">Zuordnung der jeweils am meisten zutreffenden Kategorie:
  - "übergeordnetes Thema"
  - "Thema"
  - "Zielgruppe"
</t>
        </r>
      </text>
    </comment>
    <comment ref="A84" authorId="0">
      <text>
        <r>
          <rPr>
            <sz val="8"/>
            <color indexed="81"/>
            <rFont val="Tahoma"/>
            <family val="2"/>
          </rPr>
          <t xml:space="preserve">Zuordnung der jeweils am meisten zutreffenden Kategorie:
  - "übergeordnetes Thema"
  - "Thema"
  - "Zielgruppe"
</t>
        </r>
      </text>
    </comment>
    <comment ref="A94" authorId="0">
      <text>
        <r>
          <rPr>
            <sz val="8"/>
            <color indexed="81"/>
            <rFont val="Tahoma"/>
            <family val="2"/>
          </rPr>
          <t xml:space="preserve">Zuordnung der jeweils am meisten zutreffenden Kategorie:
  - "übergeordnetes Thema"
  - "Thema"
  - "Zielgruppe"
</t>
        </r>
      </text>
    </comment>
    <comment ref="A104" authorId="0">
      <text>
        <r>
          <rPr>
            <sz val="8"/>
            <color indexed="81"/>
            <rFont val="Tahoma"/>
            <family val="2"/>
          </rPr>
          <t xml:space="preserve">Zuordnung der jeweils am meisten zutreffenden Kategorie:
  - "übergeordnetes Thema"
  - "Thema"
  - "Zielgruppe"
</t>
        </r>
      </text>
    </comment>
    <comment ref="A114" authorId="0">
      <text>
        <r>
          <rPr>
            <sz val="8"/>
            <color indexed="81"/>
            <rFont val="Tahoma"/>
            <family val="2"/>
          </rPr>
          <t xml:space="preserve">Zuordnung der jeweils am meisten zutreffenden Kategorie:
  - "übergeordnetes Thema"
  - "Thema"
  - "Zielgruppe"
</t>
        </r>
      </text>
    </comment>
    <comment ref="A124" authorId="0">
      <text>
        <r>
          <rPr>
            <sz val="8"/>
            <color indexed="81"/>
            <rFont val="Tahoma"/>
            <family val="2"/>
          </rPr>
          <t xml:space="preserve">Zuordnung der jeweils am meisten zutreffenden Kategorie:
  - "übergeordnetes Thema"
  - "Thema"
  - "Zielgruppe"
</t>
        </r>
      </text>
    </comment>
    <comment ref="A134" authorId="0">
      <text>
        <r>
          <rPr>
            <sz val="8"/>
            <color indexed="81"/>
            <rFont val="Tahoma"/>
            <family val="2"/>
          </rPr>
          <t xml:space="preserve">Zuordnung der jeweils am meisten zutreffenden Kategorie:
  - "übergeordnetes Thema"
  - "Thema"
  - "Zielgruppe"
</t>
        </r>
      </text>
    </comment>
    <comment ref="A144" authorId="0">
      <text>
        <r>
          <rPr>
            <sz val="8"/>
            <color indexed="81"/>
            <rFont val="Tahoma"/>
            <family val="2"/>
          </rPr>
          <t xml:space="preserve">Zuordnung der jeweils am meisten zutreffenden Kategorie:
  - "übergeordnetes Thema"
  - "Thema"
  - "Zielgruppe"
</t>
        </r>
      </text>
    </comment>
    <comment ref="A154" authorId="0">
      <text>
        <r>
          <rPr>
            <sz val="8"/>
            <color indexed="81"/>
            <rFont val="Tahoma"/>
            <family val="2"/>
          </rPr>
          <t xml:space="preserve">Zuordnung der jeweils am meisten zutreffenden Kategorie:
  - "übergeordnetes Thema"
  - "Thema"
  - "Zielgruppe"
</t>
        </r>
      </text>
    </comment>
  </commentList>
</comments>
</file>

<file path=xl/sharedStrings.xml><?xml version="1.0" encoding="utf-8"?>
<sst xmlns="http://schemas.openxmlformats.org/spreadsheetml/2006/main" count="238" uniqueCount="86">
  <si>
    <t>Modellregion</t>
  </si>
  <si>
    <t>Projekttitel</t>
  </si>
  <si>
    <t>Maßnahmentitel</t>
  </si>
  <si>
    <t>eingebundene Akteure</t>
  </si>
  <si>
    <t>Umsetzung der Klima- und Energie-Modellregion</t>
  </si>
  <si>
    <t>übergeordnetes Thema</t>
  </si>
  <si>
    <t>Thema</t>
  </si>
  <si>
    <t>Zielgruppe</t>
  </si>
  <si>
    <t>Weiterführung I der Klima- und Energie-Modellregion</t>
  </si>
  <si>
    <t>Weiterführung II der Klima- und Energie-Modellregion</t>
  </si>
  <si>
    <t>Weiterführung III der Klima- und Energie-Modellregion</t>
  </si>
  <si>
    <t>Erneuerbare Energien</t>
  </si>
  <si>
    <t>Mobilität</t>
  </si>
  <si>
    <t>Windkraft</t>
  </si>
  <si>
    <t>Wasserkraft</t>
  </si>
  <si>
    <t>Biomasse</t>
  </si>
  <si>
    <t>Energieeffizienz</t>
  </si>
  <si>
    <t>Beleuchtung</t>
  </si>
  <si>
    <t>Photovoltaik</t>
  </si>
  <si>
    <t>Solarthermie</t>
  </si>
  <si>
    <t>Beratung</t>
  </si>
  <si>
    <t>Öffentlicher Verkehr</t>
  </si>
  <si>
    <t>Elektromobilität</t>
  </si>
  <si>
    <t>Gemeinden/Öffentliche Verwaltung</t>
  </si>
  <si>
    <t>Betriebe (Gewerbe/Industrie)</t>
  </si>
  <si>
    <t>Haushalte/Private</t>
  </si>
  <si>
    <t>Landwirtschaft</t>
  </si>
  <si>
    <t>Maßnahmenbeschreibung der:</t>
  </si>
  <si>
    <t>Die geplanten Maßnahmen der Klima- und Energiemodell-Region müssen in der vorliegenden Liste beschrieben werden. Diese Liste wird nach der Genehmigung des Antrags auf der Homepage www.klimaundenergiemodellregionen.at veröffentlicht.</t>
  </si>
  <si>
    <r>
      <t>Zeitraum der Umsetzung</t>
    </r>
    <r>
      <rPr>
        <sz val="8"/>
        <rFont val="Verdana"/>
        <family val="2"/>
      </rPr>
      <t xml:space="preserve"> (Monat/Jahr - Monat/Jahr)</t>
    </r>
  </si>
  <si>
    <t>Bewusstseinsbildung/ Öffentlichkeitsarbeit</t>
  </si>
  <si>
    <t>Kurzbeschreibung der Maßnahme (max. 500 Zeichen)</t>
  </si>
  <si>
    <t>Ziel der Maßnahme (max. 300 Zeichen)</t>
  </si>
  <si>
    <t>Sonstiges</t>
  </si>
  <si>
    <t>Energietechnologien</t>
  </si>
  <si>
    <t>alle Zielgruppen</t>
  </si>
  <si>
    <r>
      <t xml:space="preserve">Maßnahmenbeschreibung der </t>
    </r>
    <r>
      <rPr>
        <b/>
        <sz val="8"/>
        <rFont val="Verdana"/>
        <family val="2"/>
      </rPr>
      <t>(Umsetzung, WFI, WFII, WFIII)</t>
    </r>
  </si>
  <si>
    <t>KEM Krems</t>
  </si>
  <si>
    <t>Krems: Energieautark 2030</t>
  </si>
  <si>
    <t>Projektmanagement und Qualitätsmanagement</t>
  </si>
  <si>
    <t>05/2017 - 05/2020</t>
  </si>
  <si>
    <t>Fortführung der bestehenden Struktur des KEM Kernteams mit  thematisch erweiterten Arbeitsgruppen. 
Das bestehende Arbeitsteam bleibt in der gleichen Zusammensetzung bestehen und kann damit nahtlos das Projekt weiterführen. Auf eine effiziente Arbeitsweise mit regelmäßigen monatlichen Arbeitssitzungen wird großen Wert gelegt, und ermöglicht Ziele inhaltlich und zeitlich geplant zu erreichen.</t>
  </si>
  <si>
    <t>Strategische und inhaltliche Planung von KEM Aktivitäten,
Externe Qualitätssicherung, 
Planmäßige Umsetzung der Projekte, 
Konzeption einzelner Arbeitsschritte, 
Meilensteine und Zielformulierungen</t>
  </si>
  <si>
    <t>Stadtverwaltung, Politik, Fachleute aus den verschiedenen thematischen Bereichen</t>
  </si>
  <si>
    <t>Öffentlichkeitsarbeit und Kommunikation</t>
  </si>
  <si>
    <t>Mithilfe des breiten Spektrums der möglichen Medienkanäle werden regelmäßig Informationen an die Bevölkerung weitergegeben und Veranstaltungen und Aktionen angekündigt und beworben werden. Ein gezielter und regelmäßiger Informationsfluss trägt zur Bewusstseinsbildung bei. Die Chancen der social media sollen erfasst und genutzt werden. Damit erschließt sich ein neuer Zugang zur Bevölkerung. 
Die Zusammenarbeit mit den Klimaschulen und der Energie und Umweltagentur NÖ runden die Maßnahme ab.</t>
  </si>
  <si>
    <t>MRM; externe Fachleute, Stadtverwaltung, Stadtpolitik, Bevölkerung</t>
  </si>
  <si>
    <t>Weiterführung und Ausbau des Energiemonitoring</t>
  </si>
  <si>
    <t>10/2017-05/2020</t>
  </si>
  <si>
    <t xml:space="preserve">Fortführung und Erweiterung des bestehenden Energiemonitoring Systems. Die digitale Datenerfassung und Fernübertragung bietet eine professionelle Grundlage zur Energieeinsparung und Effizienzsteigerung. Derzeit werden 15 Gebäude in dieser Form erfasst. Es sollen weitere 10 Gebäude mit diesem System ausgestattet  werden. </t>
  </si>
  <si>
    <t>Abhaltung von Jahreskonferenzen,
Laufende Aktualisierungen der Homepage, 
Nutzung von  Social Media, 
Datenbank interessierter Bürger, Betriebe, Vereine, 
laufende Medienarbeit und Kommunikation, enge Zusammenarbeit mit den Klimaschulen, enu und interessierten Institutionen, Vereinen und Betrieben</t>
  </si>
  <si>
    <t>Ausweitung der digitalen Datenerfassung auf 25  Gebäude und Anlagen.
Analyse der Daten als Grundlage für konkrete Maßnahmenpakete. 
Erstellung von jährlichen Energieanalysen.
Durchführung von NutzerInnen Schulungen. 
Reduktion von Energiebedarf und Betriebskosten durch gering invasiven Maßnahmen</t>
  </si>
  <si>
    <t>Stadt Krems, Kremser Immmobilienges., Gedesag</t>
  </si>
  <si>
    <t>Sanierung und Energieeffizienz von Gebäuden und Anlagen</t>
  </si>
  <si>
    <t>10/2017-10/2019</t>
  </si>
  <si>
    <t>Strukutierte Umsetzung von Maßnahmenpakete mit einer max. Amortisationszeit von 5 Jahren liegen. Mit den zuständigen Projektpartnern sollen diese Maßnahmen zur Umsetzung gelangen. Gleichzeitig werden die Objekte über das Energiemonitoring beobachtet. Dieser Prozess soll laufend und konsequent fortgeführt werden um die Energieeffizienz der Gebäude und Anlagen fortwährend zu steigern und damit den Energieverbrauch nachhaltig zu senken.</t>
  </si>
  <si>
    <t>Umsetzung der erarbeiteten Maßnahmenpakete, 
Regelmäßige Überprüfung der Energieverbrauchsdaten und möglicher Einsparpotenziale
Laufende Berichtserstellung und Präsentation für die politischen Akteure</t>
  </si>
  <si>
    <t>Politische Akteure, Verwaltung der Stadt Krems, Kremser Immmobilienges., Gedesag</t>
  </si>
  <si>
    <t>KEM Partnerschaften mit  Klimaschulen und Bildungseinrichtungen</t>
  </si>
  <si>
    <t>Fortführung der bestehenden Zusammenarbeit mit den örtlichen Bildungseinrichtungen, Vertiefung der vorhandenen Kooperationen. Es soll ein lebendiger und laufender Wissens- und Erfahrungsaustausch zwischen KEM und den Bildungseinrichtungen etabliert werden. „Treibende Kräfte“ sollen die Schulen und deren deren SchülerInnen selbst sein. Das eigene Tun und die persönlichen Erfahrungen tragen zu einer nachhaltigen Bewusstseinsbildung bei.</t>
  </si>
  <si>
    <t xml:space="preserve">Nutzung von gemeinsamen Anknüpfungspunkte, 
Miteinbeziehen in Projekte der einzelnen Handlungsfeldern,  
Synergien erkennen und vertiefen,
Lebendiger Wissens und Erfahrungsaustausch </t>
  </si>
  <si>
    <t>Klimaschulen, Schulen und universitäre Einrichtungen</t>
  </si>
  <si>
    <t>Solarstrom für Krems</t>
  </si>
  <si>
    <t>Der Anteil der nutzbaren Potentiale in Krems beträgt etwa 21.500 MWh p.a. Derzeit werden davon etwa 0,5% genutzt. Die Stadt hat weiters eine Studie für die gemeindeeigenen Gebäude und Anlagen erstellen lassen. Mit dem Hintergrund dieser beiden Studien sollen durch dieses Arbeitspaket die Weichen für eine effektive und umfangreiche Nutzung der Sonnenkraft Potentiales erzielt werden.</t>
  </si>
  <si>
    <t>Ausbau der erneuerbaren Stromerzeugung auf Kremser Dächern im privaten und gewerblichen Bereich, 
Umsetzung einer PV Großanlage mit Bürgerbeteiligung</t>
  </si>
  <si>
    <t>Stadt Krems, Betriebe, Bevölkerung</t>
  </si>
  <si>
    <t>E-Mobilität und e-Car Sharing</t>
  </si>
  <si>
    <t>10/2017-10/2018</t>
  </si>
  <si>
    <t>Mit diesem Handlungsfeld soll der  Ausbau einer zukunftsfähigen Mobilität in Krems forciert und unterstützt werden. Einzelne Ergebnisse des Ideenwettbewerbes sollen zur Umsetzung gelangen und so den Anteil der eMobilität in Krems erhöhen</t>
  </si>
  <si>
    <t>Senkung der CO2 Emissionen durch den Verkehr,  
Steigerung des Anteiles von Elektroautos in Betrieben, Gemeindeeinrichtungen und anderen Institutionen in Krems, 
Koordination und Vernetzung der regionalen Akteure, die im Bereich der eMobilität eine tragende Rolle einnehmen</t>
  </si>
  <si>
    <t>regionale Akteure, Stadt Krems, Betriebe, mögliche Stakeholder, Bevölkerung</t>
  </si>
  <si>
    <t>Umweltbewusste Mobilität – Rad/Fuß/ÖV</t>
  </si>
  <si>
    <t>10/2018-05/2020</t>
  </si>
  <si>
    <t>Wie aus dem Auditbericht hervorgeht,  weist die KEM Krems hier ein großes ungenutztes Potenzial beim Individualverkehr auf. Dieses gilt es aufzugreifen und mit Maßnahmen für Rad/Fuß/ÖV zu fördern. Die Stadt soll als „fahrradfreundliches Krems“ gelten und dieser Mobilitätsform eine breite Aufmerksamkeit schenken. Querverbindungen für den Radverkehr (Radachsen) als fixen Bestandteil haben.</t>
  </si>
  <si>
    <t>Vernetzung mit dem Stadtentwicklungsprojekt „Krems 2030“
Nutzung der gegenseitigen Synergien Bauamt, KEM und Bevölkerung
Durchführung von Schulprojekten
Zusammenarbeit mit enu, Gruppe Alltagsradfahren und Radlobby Krems</t>
  </si>
  <si>
    <t>Stadtentwicklung, Verwaltung, Politik, Vereine, Interessensvertreter, Bildungseinrichutngen, Bevölkerung</t>
  </si>
  <si>
    <t>Denkmalschutz trifft Innovation</t>
  </si>
  <si>
    <t>05/2019-05/2020</t>
  </si>
  <si>
    <t xml:space="preserve">Das externe Audit hat großes Potential im Bereich der Gebäudeeffizienz gezeigt. Da die Stadt Krems mit seinem historisch einzigartigen Kern in vielen Bereichen mit Denkmalschutz geschützt wird, ergibt sich die Notwendigkeit die Themen Energieeffizienz und Denkmalpflege miteinander zu verbinden und mögliche Synergien zu finden. Es soll herausgefunden werden, mit welchen Maßnahmen und in welchem Umfang hier für beide Seiten positive Ergebnisse erzielt werden können.  </t>
  </si>
  <si>
    <t>Austausch über die Möglichkeiten von Energieeffizienzmaßnahmen im städtischen historischen Bestand
Zusammenarbeit und Abstimmung mit dem Bundesdenkmalamt über machbare Umsetzungen und Möglichkeiten
enge Zusammenarbeit mit den örtlichen Bildungseinrichtungen, HTL, Donau Uni</t>
  </si>
  <si>
    <t>Bildungseinrichtungen, Baudirektion, Bundesdenkmalamt, GEDESAG, KIG</t>
  </si>
  <si>
    <t>Beschattung und Begrünung in der Stadt</t>
  </si>
  <si>
    <t>10/2018-10/2019</t>
  </si>
  <si>
    <t>Diese Maßnahme ist als Anknüpfung an das Klimaschulen Projekt „Green City-Kremser Schulen machen grün“ gedacht. Die Folgen des Klimawandels sind gerade im städtischen Bereich merkbar. Aufgeheizte Baukörper und fehlende Verdunstungsflächen führen zu erhöhten Sommertemperaturen. 
Bewusstseinsbildende Maßnahmen und eine verstärkte Öffentlichkeitsarbeit sollen diese Maßnahme der Bevölkerung näher bringen.</t>
  </si>
  <si>
    <t>Diese Maßnahme ist als Anknüpfung an das Klimaschulen Projekt „Green City-Kremser Schulen machen grün“ gedacht. Bewusstseinsbildende Maßnahmen und eine verstärkte Öffentlichkeitsarbeit sollen diese Maßnahme der Bevölkerung näher bringen.</t>
  </si>
  <si>
    <t>Bildungseinrichtungen, Klimaschulen, Baudirektion, Bevölkerung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</si>
</sst>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Maßnahme&quot;\ General"/>
  </numFmts>
  <fonts count="12" x14ac:knownFonts="1">
    <font>
      <sz val="11"/>
      <name val="Arial"/>
    </font>
    <font>
      <sz val="11"/>
      <name val="Verdana"/>
      <family val="2"/>
    </font>
    <font>
      <b/>
      <sz val="12"/>
      <name val="Verdana"/>
      <family val="2"/>
    </font>
    <font>
      <b/>
      <sz val="9"/>
      <name val="Verdana"/>
      <family val="2"/>
    </font>
    <font>
      <sz val="9"/>
      <name val="Verdana"/>
      <family val="2"/>
    </font>
    <font>
      <sz val="9"/>
      <name val="Arial"/>
      <family val="2"/>
    </font>
    <font>
      <sz val="11"/>
      <name val="Arial"/>
      <family val="2"/>
    </font>
    <font>
      <i/>
      <sz val="8"/>
      <name val="Verdana"/>
      <family val="2"/>
    </font>
    <font>
      <b/>
      <sz val="11"/>
      <name val="Arial"/>
      <family val="2"/>
    </font>
    <font>
      <sz val="8"/>
      <name val="Verdana"/>
      <family val="2"/>
    </font>
    <font>
      <sz val="8"/>
      <color indexed="81"/>
      <name val="Tahoma"/>
      <family val="2"/>
    </font>
    <font>
      <b/>
      <sz val="8"/>
      <name val="Verdana"/>
      <family val="2"/>
    </font>
  </fonts>
  <fills count="5">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theme="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7">
    <xf numFmtId="0" fontId="0" fillId="0" borderId="0" xfId="0"/>
    <xf numFmtId="0" fontId="6" fillId="0" borderId="0" xfId="0" applyFont="1"/>
    <xf numFmtId="0" fontId="8" fillId="0" borderId="0" xfId="0" applyFont="1"/>
    <xf numFmtId="0" fontId="1" fillId="0" borderId="0" xfId="0" applyFont="1" applyAlignment="1" applyProtection="1">
      <alignment horizontal="left" vertical="top" wrapText="1"/>
    </xf>
    <xf numFmtId="0" fontId="4" fillId="0" borderId="0" xfId="0" applyFont="1" applyFill="1" applyAlignment="1" applyProtection="1">
      <alignment horizontal="left" vertical="top" wrapText="1"/>
    </xf>
    <xf numFmtId="0" fontId="2" fillId="0" borderId="4" xfId="0" applyFont="1" applyBorder="1" applyAlignment="1" applyProtection="1">
      <alignment vertical="center" wrapText="1"/>
    </xf>
    <xf numFmtId="0" fontId="2" fillId="0" borderId="0" xfId="0" applyFont="1" applyAlignment="1" applyProtection="1">
      <alignment vertical="center" wrapText="1"/>
    </xf>
    <xf numFmtId="0" fontId="4" fillId="0" borderId="0" xfId="0" applyFont="1" applyAlignment="1" applyProtection="1">
      <alignment horizontal="left" vertical="top" wrapText="1"/>
    </xf>
    <xf numFmtId="0" fontId="0" fillId="0" borderId="0" xfId="0" applyAlignment="1" applyProtection="1">
      <alignment wrapText="1"/>
    </xf>
    <xf numFmtId="0" fontId="5" fillId="0" borderId="0" xfId="0" applyFont="1" applyAlignment="1" applyProtection="1">
      <alignment wrapText="1"/>
    </xf>
    <xf numFmtId="0" fontId="4" fillId="0" borderId="0" xfId="0" applyFont="1" applyAlignment="1" applyProtection="1">
      <alignment wrapText="1"/>
    </xf>
    <xf numFmtId="0" fontId="3" fillId="2" borderId="6" xfId="0" applyFont="1" applyFill="1" applyBorder="1" applyAlignment="1" applyProtection="1">
      <alignment vertical="center" wrapText="1"/>
    </xf>
    <xf numFmtId="0" fontId="4" fillId="2" borderId="2" xfId="0" applyFont="1" applyFill="1" applyBorder="1" applyAlignment="1" applyProtection="1">
      <alignment vertical="center" wrapText="1"/>
    </xf>
    <xf numFmtId="49" fontId="4" fillId="0" borderId="0" xfId="0" applyNumberFormat="1" applyFont="1" applyAlignment="1" applyProtection="1">
      <alignment wrapText="1"/>
    </xf>
    <xf numFmtId="0" fontId="4" fillId="2" borderId="3" xfId="0" applyFont="1" applyFill="1" applyBorder="1" applyAlignment="1" applyProtection="1">
      <alignment vertical="center" wrapText="1"/>
    </xf>
    <xf numFmtId="0" fontId="7" fillId="2" borderId="1" xfId="0" applyFont="1" applyFill="1" applyBorder="1" applyAlignment="1" applyProtection="1">
      <alignment vertical="center" wrapText="1"/>
    </xf>
    <xf numFmtId="0" fontId="7" fillId="2" borderId="2" xfId="0" applyFont="1" applyFill="1" applyBorder="1" applyAlignment="1" applyProtection="1">
      <alignment vertical="center" wrapText="1"/>
    </xf>
    <xf numFmtId="0" fontId="7" fillId="2" borderId="3" xfId="0" applyFont="1" applyFill="1" applyBorder="1" applyAlignment="1" applyProtection="1">
      <alignment vertical="center" wrapText="1"/>
    </xf>
    <xf numFmtId="0" fontId="3" fillId="2" borderId="1" xfId="0" applyFont="1" applyFill="1" applyBorder="1" applyAlignment="1" applyProtection="1">
      <alignment vertical="center" wrapText="1"/>
    </xf>
    <xf numFmtId="0" fontId="3" fillId="2" borderId="3" xfId="0" applyFont="1" applyFill="1" applyBorder="1" applyAlignment="1" applyProtection="1">
      <alignment vertical="center" wrapText="1"/>
    </xf>
    <xf numFmtId="49" fontId="3" fillId="3" borderId="8" xfId="0" applyNumberFormat="1" applyFont="1" applyFill="1" applyBorder="1" applyAlignment="1" applyProtection="1">
      <alignment horizontal="left" vertical="center" wrapText="1"/>
      <protection locked="0"/>
    </xf>
    <xf numFmtId="49" fontId="4" fillId="3" borderId="9" xfId="0" applyNumberFormat="1" applyFont="1" applyFill="1" applyBorder="1" applyAlignment="1" applyProtection="1">
      <alignment horizontal="left" vertical="center" wrapText="1"/>
      <protection locked="0"/>
    </xf>
    <xf numFmtId="49" fontId="4" fillId="3" borderId="9" xfId="0" applyNumberFormat="1" applyFont="1" applyFill="1" applyBorder="1" applyAlignment="1" applyProtection="1">
      <alignment horizontal="left" vertical="top" wrapText="1"/>
      <protection locked="0"/>
    </xf>
    <xf numFmtId="49" fontId="9" fillId="3" borderId="9" xfId="0" applyNumberFormat="1" applyFont="1" applyFill="1" applyBorder="1" applyAlignment="1" applyProtection="1">
      <alignment horizontal="left" vertical="top" wrapText="1"/>
      <protection locked="0"/>
    </xf>
    <xf numFmtId="49" fontId="9" fillId="3" borderId="10" xfId="0" applyNumberFormat="1" applyFont="1" applyFill="1" applyBorder="1" applyAlignment="1" applyProtection="1">
      <alignment horizontal="left" vertical="top" wrapText="1"/>
      <protection locked="0"/>
    </xf>
    <xf numFmtId="49" fontId="4" fillId="3" borderId="11" xfId="0" applyNumberFormat="1" applyFont="1" applyFill="1" applyBorder="1" applyAlignment="1" applyProtection="1">
      <alignment horizontal="left" vertical="center" wrapText="1"/>
      <protection locked="0"/>
    </xf>
    <xf numFmtId="49" fontId="9" fillId="3" borderId="12" xfId="0" applyNumberFormat="1" applyFont="1" applyFill="1" applyBorder="1" applyAlignment="1" applyProtection="1">
      <alignment horizontal="left" vertical="top" wrapText="1"/>
      <protection locked="0"/>
    </xf>
    <xf numFmtId="49" fontId="4" fillId="3" borderId="12" xfId="0" applyNumberFormat="1" applyFont="1" applyFill="1" applyBorder="1" applyAlignment="1" applyProtection="1">
      <alignment horizontal="center" vertical="center" wrapText="1"/>
      <protection locked="0"/>
    </xf>
    <xf numFmtId="49" fontId="4" fillId="3" borderId="11" xfId="0" applyNumberFormat="1" applyFont="1" applyFill="1" applyBorder="1" applyAlignment="1" applyProtection="1">
      <alignment horizontal="center" vertical="center" wrapText="1"/>
      <protection locked="0"/>
    </xf>
    <xf numFmtId="49" fontId="2" fillId="3" borderId="13" xfId="0" applyNumberFormat="1" applyFont="1" applyFill="1" applyBorder="1" applyAlignment="1" applyProtection="1">
      <alignment horizontal="center" vertical="center" wrapText="1"/>
      <protection locked="0"/>
    </xf>
    <xf numFmtId="0" fontId="0" fillId="4" borderId="0" xfId="0" applyFill="1" applyAlignment="1" applyProtection="1">
      <alignment wrapText="1"/>
    </xf>
    <xf numFmtId="0" fontId="5" fillId="4" borderId="0" xfId="0" applyFont="1" applyFill="1" applyAlignment="1" applyProtection="1">
      <alignment wrapText="1"/>
    </xf>
    <xf numFmtId="0" fontId="4" fillId="4" borderId="0" xfId="0" applyFont="1" applyFill="1" applyAlignment="1" applyProtection="1">
      <alignment wrapText="1"/>
    </xf>
    <xf numFmtId="0" fontId="4" fillId="4" borderId="0" xfId="0" applyFont="1" applyFill="1" applyAlignment="1" applyProtection="1">
      <alignment horizontal="left" vertical="top" wrapText="1"/>
    </xf>
    <xf numFmtId="164" fontId="3" fillId="2" borderId="7" xfId="0" applyNumberFormat="1" applyFont="1" applyFill="1" applyBorder="1" applyAlignment="1" applyProtection="1">
      <alignment horizontal="left" vertical="center" wrapText="1"/>
    </xf>
    <xf numFmtId="164" fontId="3" fillId="2" borderId="5" xfId="0" applyNumberFormat="1" applyFont="1" applyFill="1" applyBorder="1" applyAlignment="1" applyProtection="1">
      <alignment horizontal="left" vertical="center" wrapText="1"/>
    </xf>
    <xf numFmtId="0" fontId="4" fillId="0" borderId="0" xfId="0" applyFont="1" applyAlignment="1" applyProtection="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1</xdr:row>
      <xdr:rowOff>104774</xdr:rowOff>
    </xdr:to>
    <xdr:pic>
      <xdr:nvPicPr>
        <xdr:cNvPr id="2" name="Grafik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172450" cy="1171574"/>
        </a:xfrm>
        <a:prstGeom prst="rect">
          <a:avLst/>
        </a:prstGeom>
        <a:noFill/>
        <a:extLst/>
      </xdr:spPr>
    </xdr:pic>
    <xdr:clientData/>
  </xdr:twoCellAnchor>
  <xdr:twoCellAnchor editAs="oneCell">
    <xdr:from>
      <xdr:col>1</xdr:col>
      <xdr:colOff>4143375</xdr:colOff>
      <xdr:row>156</xdr:row>
      <xdr:rowOff>95250</xdr:rowOff>
    </xdr:from>
    <xdr:to>
      <xdr:col>1</xdr:col>
      <xdr:colOff>5029200</xdr:colOff>
      <xdr:row>161</xdr:row>
      <xdr:rowOff>57150</xdr:rowOff>
    </xdr:to>
    <xdr:pic>
      <xdr:nvPicPr>
        <xdr:cNvPr id="3" name="Grafik 2" descr="KEMlogoslogan3zeiliguntenRGB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91375" y="33470850"/>
          <a:ext cx="8858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E162"/>
  <sheetViews>
    <sheetView tabSelected="1" topLeftCell="A10" zoomScaleNormal="100" zoomScaleSheetLayoutView="100" workbookViewId="0">
      <selection activeCell="B15" sqref="B15"/>
    </sheetView>
  </sheetViews>
  <sheetFormatPr baseColWidth="10" defaultColWidth="0" defaultRowHeight="14.25" zeroHeight="1" x14ac:dyDescent="0.2"/>
  <cols>
    <col min="1" max="1" width="40" style="8" customWidth="1"/>
    <col min="2" max="2" width="67.25" style="9" customWidth="1"/>
    <col min="3" max="3" width="1.375" style="32" customWidth="1"/>
    <col min="4" max="4" width="71" style="10" hidden="1" customWidth="1"/>
    <col min="5" max="5" width="0" style="10" hidden="1" customWidth="1"/>
    <col min="6" max="16384" width="11" style="8" hidden="1"/>
  </cols>
  <sheetData>
    <row r="1" spans="1:5" ht="84" customHeight="1" x14ac:dyDescent="0.2"/>
    <row r="2" spans="1:5" s="3" customFormat="1" ht="44.25" customHeight="1" thickBot="1" x14ac:dyDescent="0.25">
      <c r="A2" s="36" t="s">
        <v>28</v>
      </c>
      <c r="B2" s="36"/>
      <c r="C2" s="33"/>
      <c r="D2" s="7"/>
      <c r="E2" s="7"/>
    </row>
    <row r="3" spans="1:5" s="3" customFormat="1" ht="45.75" customHeight="1" thickBot="1" x14ac:dyDescent="0.25">
      <c r="A3" s="5" t="s">
        <v>36</v>
      </c>
      <c r="B3" s="29" t="s">
        <v>9</v>
      </c>
      <c r="C3" s="33"/>
      <c r="D3" s="7"/>
      <c r="E3" s="7"/>
    </row>
    <row r="4" spans="1:5" s="3" customFormat="1" ht="15.75" customHeight="1" thickBot="1" x14ac:dyDescent="0.25">
      <c r="A4" s="6"/>
      <c r="B4" s="4"/>
      <c r="C4" s="33"/>
      <c r="D4" s="7"/>
      <c r="E4" s="7"/>
    </row>
    <row r="5" spans="1:5" s="3" customFormat="1" x14ac:dyDescent="0.2">
      <c r="A5" s="18" t="s">
        <v>0</v>
      </c>
      <c r="B5" s="27" t="s">
        <v>37</v>
      </c>
      <c r="C5" s="33"/>
      <c r="D5" s="7"/>
      <c r="E5" s="7"/>
    </row>
    <row r="6" spans="1:5" s="3" customFormat="1" ht="15" thickBot="1" x14ac:dyDescent="0.25">
      <c r="A6" s="19" t="s">
        <v>1</v>
      </c>
      <c r="B6" s="28" t="s">
        <v>38</v>
      </c>
      <c r="C6" s="33"/>
      <c r="D6" s="7"/>
      <c r="E6" s="7"/>
    </row>
    <row r="7" spans="1:5" ht="15" thickBot="1" x14ac:dyDescent="0.25"/>
    <row r="8" spans="1:5" ht="15.75" customHeight="1" thickBot="1" x14ac:dyDescent="0.25">
      <c r="A8" s="34">
        <v>1</v>
      </c>
      <c r="B8" s="35"/>
    </row>
    <row r="9" spans="1:5" x14ac:dyDescent="0.2">
      <c r="A9" s="11" t="s">
        <v>2</v>
      </c>
      <c r="B9" s="20" t="s">
        <v>39</v>
      </c>
    </row>
    <row r="10" spans="1:5" ht="21.75" x14ac:dyDescent="0.2">
      <c r="A10" s="12" t="s">
        <v>29</v>
      </c>
      <c r="B10" s="21" t="s">
        <v>40</v>
      </c>
    </row>
    <row r="11" spans="1:5" ht="67.5" x14ac:dyDescent="0.2">
      <c r="A11" s="12" t="s">
        <v>31</v>
      </c>
      <c r="B11" s="22" t="s">
        <v>41</v>
      </c>
      <c r="D11" s="13"/>
    </row>
    <row r="12" spans="1:5" ht="56.25" x14ac:dyDescent="0.2">
      <c r="A12" s="12" t="s">
        <v>32</v>
      </c>
      <c r="B12" s="22" t="s">
        <v>42</v>
      </c>
      <c r="D12" s="13"/>
    </row>
    <row r="13" spans="1:5" ht="23.25" thickBot="1" x14ac:dyDescent="0.25">
      <c r="A13" s="14" t="s">
        <v>3</v>
      </c>
      <c r="B13" s="25" t="s">
        <v>43</v>
      </c>
    </row>
    <row r="14" spans="1:5" x14ac:dyDescent="0.2">
      <c r="A14" s="15" t="s">
        <v>5</v>
      </c>
      <c r="B14" s="26" t="s">
        <v>33</v>
      </c>
    </row>
    <row r="15" spans="1:5" x14ac:dyDescent="0.2">
      <c r="A15" s="16" t="s">
        <v>6</v>
      </c>
      <c r="B15" s="23" t="s">
        <v>20</v>
      </c>
    </row>
    <row r="16" spans="1:5" ht="15" thickBot="1" x14ac:dyDescent="0.25">
      <c r="A16" s="17" t="s">
        <v>7</v>
      </c>
      <c r="B16" s="24" t="s">
        <v>23</v>
      </c>
    </row>
    <row r="17" spans="1:4" ht="15" thickBot="1" x14ac:dyDescent="0.25"/>
    <row r="18" spans="1:4" ht="15" thickBot="1" x14ac:dyDescent="0.25">
      <c r="A18" s="34">
        <f>A8+1</f>
        <v>2</v>
      </c>
      <c r="B18" s="35"/>
    </row>
    <row r="19" spans="1:4" ht="13.5" customHeight="1" x14ac:dyDescent="0.2">
      <c r="A19" s="11" t="s">
        <v>2</v>
      </c>
      <c r="B19" s="20" t="s">
        <v>44</v>
      </c>
    </row>
    <row r="20" spans="1:4" ht="21.75" x14ac:dyDescent="0.2">
      <c r="A20" s="12" t="s">
        <v>29</v>
      </c>
      <c r="B20" s="21" t="s">
        <v>40</v>
      </c>
    </row>
    <row r="21" spans="1:4" ht="90" x14ac:dyDescent="0.2">
      <c r="A21" s="12" t="s">
        <v>31</v>
      </c>
      <c r="B21" s="22" t="s">
        <v>45</v>
      </c>
      <c r="D21" s="13"/>
    </row>
    <row r="22" spans="1:4" ht="67.5" x14ac:dyDescent="0.2">
      <c r="A22" s="12" t="s">
        <v>32</v>
      </c>
      <c r="B22" s="22" t="s">
        <v>50</v>
      </c>
      <c r="D22" s="13"/>
    </row>
    <row r="23" spans="1:4" ht="15" thickBot="1" x14ac:dyDescent="0.25">
      <c r="A23" s="14" t="s">
        <v>3</v>
      </c>
      <c r="B23" s="25" t="s">
        <v>46</v>
      </c>
    </row>
    <row r="24" spans="1:4" x14ac:dyDescent="0.2">
      <c r="A24" s="15" t="s">
        <v>5</v>
      </c>
      <c r="B24" s="26" t="s">
        <v>30</v>
      </c>
    </row>
    <row r="25" spans="1:4" x14ac:dyDescent="0.2">
      <c r="A25" s="16" t="s">
        <v>6</v>
      </c>
      <c r="B25" s="23" t="s">
        <v>16</v>
      </c>
    </row>
    <row r="26" spans="1:4" ht="15" thickBot="1" x14ac:dyDescent="0.25">
      <c r="A26" s="17" t="s">
        <v>7</v>
      </c>
      <c r="B26" s="24" t="s">
        <v>25</v>
      </c>
    </row>
    <row r="27" spans="1:4" ht="15" thickBot="1" x14ac:dyDescent="0.25"/>
    <row r="28" spans="1:4" ht="15" thickBot="1" x14ac:dyDescent="0.25">
      <c r="A28" s="34">
        <f>A18+1</f>
        <v>3</v>
      </c>
      <c r="B28" s="35"/>
    </row>
    <row r="29" spans="1:4" ht="13.5" customHeight="1" x14ac:dyDescent="0.2">
      <c r="A29" s="11" t="s">
        <v>2</v>
      </c>
      <c r="B29" s="20" t="s">
        <v>47</v>
      </c>
    </row>
    <row r="30" spans="1:4" ht="21.75" x14ac:dyDescent="0.2">
      <c r="A30" s="12" t="s">
        <v>29</v>
      </c>
      <c r="B30" s="21" t="s">
        <v>48</v>
      </c>
    </row>
    <row r="31" spans="1:4" ht="56.25" x14ac:dyDescent="0.2">
      <c r="A31" s="12" t="s">
        <v>31</v>
      </c>
      <c r="B31" s="22" t="s">
        <v>49</v>
      </c>
      <c r="D31" s="13"/>
    </row>
    <row r="32" spans="1:4" ht="67.5" x14ac:dyDescent="0.2">
      <c r="A32" s="12" t="s">
        <v>32</v>
      </c>
      <c r="B32" s="22" t="s">
        <v>51</v>
      </c>
      <c r="D32" s="13"/>
    </row>
    <row r="33" spans="1:4" ht="15" thickBot="1" x14ac:dyDescent="0.25">
      <c r="A33" s="14" t="s">
        <v>3</v>
      </c>
      <c r="B33" s="25" t="s">
        <v>52</v>
      </c>
    </row>
    <row r="34" spans="1:4" x14ac:dyDescent="0.2">
      <c r="A34" s="15" t="s">
        <v>5</v>
      </c>
      <c r="B34" s="26" t="s">
        <v>16</v>
      </c>
    </row>
    <row r="35" spans="1:4" x14ac:dyDescent="0.2">
      <c r="A35" s="16" t="s">
        <v>6</v>
      </c>
      <c r="B35" s="23" t="s">
        <v>16</v>
      </c>
    </row>
    <row r="36" spans="1:4" ht="15" thickBot="1" x14ac:dyDescent="0.25">
      <c r="A36" s="17" t="s">
        <v>7</v>
      </c>
      <c r="B36" s="24" t="s">
        <v>23</v>
      </c>
    </row>
    <row r="37" spans="1:4" ht="15" thickBot="1" x14ac:dyDescent="0.25"/>
    <row r="38" spans="1:4" ht="15" thickBot="1" x14ac:dyDescent="0.25">
      <c r="A38" s="34">
        <f>A28+1</f>
        <v>4</v>
      </c>
      <c r="B38" s="35"/>
    </row>
    <row r="39" spans="1:4" ht="13.5" customHeight="1" x14ac:dyDescent="0.2">
      <c r="A39" s="11" t="s">
        <v>2</v>
      </c>
      <c r="B39" s="20" t="s">
        <v>53</v>
      </c>
    </row>
    <row r="40" spans="1:4" ht="21.75" x14ac:dyDescent="0.2">
      <c r="A40" s="12" t="s">
        <v>29</v>
      </c>
      <c r="B40" s="21" t="s">
        <v>54</v>
      </c>
    </row>
    <row r="41" spans="1:4" ht="67.5" x14ac:dyDescent="0.2">
      <c r="A41" s="12" t="s">
        <v>31</v>
      </c>
      <c r="B41" s="22" t="s">
        <v>55</v>
      </c>
      <c r="D41" s="13"/>
    </row>
    <row r="42" spans="1:4" ht="45" x14ac:dyDescent="0.2">
      <c r="A42" s="12" t="s">
        <v>32</v>
      </c>
      <c r="B42" s="22" t="s">
        <v>56</v>
      </c>
      <c r="D42" s="13"/>
    </row>
    <row r="43" spans="1:4" ht="23.25" thickBot="1" x14ac:dyDescent="0.25">
      <c r="A43" s="14" t="s">
        <v>3</v>
      </c>
      <c r="B43" s="25" t="s">
        <v>57</v>
      </c>
    </row>
    <row r="44" spans="1:4" x14ac:dyDescent="0.2">
      <c r="A44" s="15" t="s">
        <v>5</v>
      </c>
      <c r="B44" s="26" t="s">
        <v>16</v>
      </c>
    </row>
    <row r="45" spans="1:4" x14ac:dyDescent="0.2">
      <c r="A45" s="16" t="s">
        <v>6</v>
      </c>
      <c r="B45" s="23" t="s">
        <v>16</v>
      </c>
    </row>
    <row r="46" spans="1:4" ht="15" thickBot="1" x14ac:dyDescent="0.25">
      <c r="A46" s="17" t="s">
        <v>7</v>
      </c>
      <c r="B46" s="24" t="s">
        <v>23</v>
      </c>
    </row>
    <row r="47" spans="1:4" ht="15" thickBot="1" x14ac:dyDescent="0.25"/>
    <row r="48" spans="1:4" ht="15" thickBot="1" x14ac:dyDescent="0.25">
      <c r="A48" s="34">
        <f>A38+1</f>
        <v>5</v>
      </c>
      <c r="B48" s="35"/>
    </row>
    <row r="49" spans="1:4" ht="13.5" customHeight="1" x14ac:dyDescent="0.2">
      <c r="A49" s="11" t="s">
        <v>2</v>
      </c>
      <c r="B49" s="20" t="s">
        <v>58</v>
      </c>
    </row>
    <row r="50" spans="1:4" ht="21.75" x14ac:dyDescent="0.2">
      <c r="A50" s="12" t="s">
        <v>29</v>
      </c>
      <c r="B50" s="21" t="s">
        <v>48</v>
      </c>
    </row>
    <row r="51" spans="1:4" ht="67.5" x14ac:dyDescent="0.2">
      <c r="A51" s="12" t="s">
        <v>31</v>
      </c>
      <c r="B51" s="22" t="s">
        <v>59</v>
      </c>
      <c r="D51" s="13"/>
    </row>
    <row r="52" spans="1:4" ht="45" x14ac:dyDescent="0.2">
      <c r="A52" s="12" t="s">
        <v>32</v>
      </c>
      <c r="B52" s="22" t="s">
        <v>60</v>
      </c>
      <c r="D52" s="13"/>
    </row>
    <row r="53" spans="1:4" ht="15" thickBot="1" x14ac:dyDescent="0.25">
      <c r="A53" s="14" t="s">
        <v>3</v>
      </c>
      <c r="B53" s="25" t="s">
        <v>61</v>
      </c>
    </row>
    <row r="54" spans="1:4" x14ac:dyDescent="0.2">
      <c r="A54" s="15" t="s">
        <v>5</v>
      </c>
      <c r="B54" s="26" t="s">
        <v>30</v>
      </c>
    </row>
    <row r="55" spans="1:4" x14ac:dyDescent="0.2">
      <c r="A55" s="16" t="s">
        <v>6</v>
      </c>
      <c r="B55" s="23" t="s">
        <v>34</v>
      </c>
    </row>
    <row r="56" spans="1:4" ht="15" thickBot="1" x14ac:dyDescent="0.25">
      <c r="A56" s="17" t="s">
        <v>7</v>
      </c>
      <c r="B56" s="24" t="s">
        <v>35</v>
      </c>
    </row>
    <row r="57" spans="1:4" ht="15" thickBot="1" x14ac:dyDescent="0.25"/>
    <row r="58" spans="1:4" ht="15" thickBot="1" x14ac:dyDescent="0.25">
      <c r="A58" s="34">
        <f>A48+1</f>
        <v>6</v>
      </c>
      <c r="B58" s="35"/>
    </row>
    <row r="59" spans="1:4" ht="13.5" customHeight="1" x14ac:dyDescent="0.2">
      <c r="A59" s="11" t="s">
        <v>2</v>
      </c>
      <c r="B59" s="20" t="s">
        <v>62</v>
      </c>
    </row>
    <row r="60" spans="1:4" ht="21.75" x14ac:dyDescent="0.2">
      <c r="A60" s="12" t="s">
        <v>29</v>
      </c>
      <c r="B60" s="21" t="s">
        <v>48</v>
      </c>
    </row>
    <row r="61" spans="1:4" ht="56.25" x14ac:dyDescent="0.2">
      <c r="A61" s="12" t="s">
        <v>31</v>
      </c>
      <c r="B61" s="22" t="s">
        <v>63</v>
      </c>
      <c r="D61" s="13"/>
    </row>
    <row r="62" spans="1:4" ht="33.75" x14ac:dyDescent="0.2">
      <c r="A62" s="12" t="s">
        <v>32</v>
      </c>
      <c r="B62" s="22" t="s">
        <v>64</v>
      </c>
      <c r="D62" s="13"/>
    </row>
    <row r="63" spans="1:4" ht="15" thickBot="1" x14ac:dyDescent="0.25">
      <c r="A63" s="14" t="s">
        <v>3</v>
      </c>
      <c r="B63" s="25" t="s">
        <v>65</v>
      </c>
    </row>
    <row r="64" spans="1:4" x14ac:dyDescent="0.2">
      <c r="A64" s="15" t="s">
        <v>5</v>
      </c>
      <c r="B64" s="26" t="s">
        <v>11</v>
      </c>
    </row>
    <row r="65" spans="1:4" x14ac:dyDescent="0.2">
      <c r="A65" s="16" t="s">
        <v>6</v>
      </c>
      <c r="B65" s="23" t="s">
        <v>18</v>
      </c>
    </row>
    <row r="66" spans="1:4" ht="15" thickBot="1" x14ac:dyDescent="0.25">
      <c r="A66" s="17" t="s">
        <v>7</v>
      </c>
      <c r="B66" s="24" t="s">
        <v>24</v>
      </c>
    </row>
    <row r="67" spans="1:4" ht="15" thickBot="1" x14ac:dyDescent="0.25"/>
    <row r="68" spans="1:4" ht="15" thickBot="1" x14ac:dyDescent="0.25">
      <c r="A68" s="34">
        <f>A58+1</f>
        <v>7</v>
      </c>
      <c r="B68" s="35"/>
    </row>
    <row r="69" spans="1:4" ht="13.5" customHeight="1" x14ac:dyDescent="0.2">
      <c r="A69" s="11" t="s">
        <v>2</v>
      </c>
      <c r="B69" s="20" t="s">
        <v>66</v>
      </c>
    </row>
    <row r="70" spans="1:4" ht="21.75" x14ac:dyDescent="0.2">
      <c r="A70" s="12" t="s">
        <v>29</v>
      </c>
      <c r="B70" s="21" t="s">
        <v>67</v>
      </c>
    </row>
    <row r="71" spans="1:4" ht="45" x14ac:dyDescent="0.2">
      <c r="A71" s="12" t="s">
        <v>31</v>
      </c>
      <c r="B71" s="22" t="s">
        <v>68</v>
      </c>
      <c r="D71" s="13"/>
    </row>
    <row r="72" spans="1:4" ht="56.25" x14ac:dyDescent="0.2">
      <c r="A72" s="12" t="s">
        <v>32</v>
      </c>
      <c r="B72" s="22" t="s">
        <v>69</v>
      </c>
      <c r="D72" s="13"/>
    </row>
    <row r="73" spans="1:4" ht="15" thickBot="1" x14ac:dyDescent="0.25">
      <c r="A73" s="14" t="s">
        <v>3</v>
      </c>
      <c r="B73" s="25" t="s">
        <v>70</v>
      </c>
    </row>
    <row r="74" spans="1:4" x14ac:dyDescent="0.2">
      <c r="A74" s="15" t="s">
        <v>5</v>
      </c>
      <c r="B74" s="26" t="s">
        <v>12</v>
      </c>
    </row>
    <row r="75" spans="1:4" x14ac:dyDescent="0.2">
      <c r="A75" s="16" t="s">
        <v>6</v>
      </c>
      <c r="B75" s="23" t="s">
        <v>22</v>
      </c>
    </row>
    <row r="76" spans="1:4" ht="15" thickBot="1" x14ac:dyDescent="0.25">
      <c r="A76" s="17" t="s">
        <v>7</v>
      </c>
      <c r="B76" s="24" t="s">
        <v>24</v>
      </c>
    </row>
    <row r="77" spans="1:4" ht="15" thickBot="1" x14ac:dyDescent="0.25"/>
    <row r="78" spans="1:4" ht="15" thickBot="1" x14ac:dyDescent="0.25">
      <c r="A78" s="34">
        <f>A68+1</f>
        <v>8</v>
      </c>
      <c r="B78" s="35"/>
    </row>
    <row r="79" spans="1:4" ht="13.5" customHeight="1" x14ac:dyDescent="0.2">
      <c r="A79" s="11" t="s">
        <v>2</v>
      </c>
      <c r="B79" s="20" t="s">
        <v>71</v>
      </c>
    </row>
    <row r="80" spans="1:4" ht="21.75" x14ac:dyDescent="0.2">
      <c r="A80" s="12" t="s">
        <v>29</v>
      </c>
      <c r="B80" s="21" t="s">
        <v>72</v>
      </c>
    </row>
    <row r="81" spans="1:4" ht="56.25" x14ac:dyDescent="0.2">
      <c r="A81" s="12" t="s">
        <v>31</v>
      </c>
      <c r="B81" s="22" t="s">
        <v>73</v>
      </c>
      <c r="D81" s="13"/>
    </row>
    <row r="82" spans="1:4" ht="45" x14ac:dyDescent="0.2">
      <c r="A82" s="12" t="s">
        <v>32</v>
      </c>
      <c r="B82" s="22" t="s">
        <v>74</v>
      </c>
      <c r="D82" s="13"/>
    </row>
    <row r="83" spans="1:4" ht="23.25" thickBot="1" x14ac:dyDescent="0.25">
      <c r="A83" s="14" t="s">
        <v>3</v>
      </c>
      <c r="B83" s="25" t="s">
        <v>75</v>
      </c>
    </row>
    <row r="84" spans="1:4" x14ac:dyDescent="0.2">
      <c r="A84" s="15" t="s">
        <v>5</v>
      </c>
      <c r="B84" s="26" t="s">
        <v>12</v>
      </c>
    </row>
    <row r="85" spans="1:4" x14ac:dyDescent="0.2">
      <c r="A85" s="16" t="s">
        <v>6</v>
      </c>
      <c r="B85" s="23" t="s">
        <v>21</v>
      </c>
    </row>
    <row r="86" spans="1:4" ht="15" thickBot="1" x14ac:dyDescent="0.25">
      <c r="A86" s="17" t="s">
        <v>7</v>
      </c>
      <c r="B86" s="24" t="s">
        <v>25</v>
      </c>
    </row>
    <row r="87" spans="1:4" ht="15" thickBot="1" x14ac:dyDescent="0.25"/>
    <row r="88" spans="1:4" ht="15" thickBot="1" x14ac:dyDescent="0.25">
      <c r="A88" s="34">
        <f>A78+1</f>
        <v>9</v>
      </c>
      <c r="B88" s="35"/>
    </row>
    <row r="89" spans="1:4" ht="13.5" customHeight="1" x14ac:dyDescent="0.2">
      <c r="A89" s="11" t="s">
        <v>2</v>
      </c>
      <c r="B89" s="20" t="s">
        <v>76</v>
      </c>
    </row>
    <row r="90" spans="1:4" ht="21.75" x14ac:dyDescent="0.2">
      <c r="A90" s="12" t="s">
        <v>29</v>
      </c>
      <c r="B90" s="21" t="s">
        <v>77</v>
      </c>
    </row>
    <row r="91" spans="1:4" ht="78.75" x14ac:dyDescent="0.2">
      <c r="A91" s="12" t="s">
        <v>31</v>
      </c>
      <c r="B91" s="22" t="s">
        <v>78</v>
      </c>
      <c r="D91" s="13"/>
    </row>
    <row r="92" spans="1:4" ht="56.25" x14ac:dyDescent="0.2">
      <c r="A92" s="12" t="s">
        <v>32</v>
      </c>
      <c r="B92" s="22" t="s">
        <v>79</v>
      </c>
      <c r="D92" s="13"/>
    </row>
    <row r="93" spans="1:4" ht="15" thickBot="1" x14ac:dyDescent="0.25">
      <c r="A93" s="14" t="s">
        <v>3</v>
      </c>
      <c r="B93" s="25" t="s">
        <v>80</v>
      </c>
    </row>
    <row r="94" spans="1:4" x14ac:dyDescent="0.2">
      <c r="A94" s="15" t="s">
        <v>5</v>
      </c>
      <c r="B94" s="26" t="s">
        <v>30</v>
      </c>
    </row>
    <row r="95" spans="1:4" x14ac:dyDescent="0.2">
      <c r="A95" s="16" t="s">
        <v>6</v>
      </c>
      <c r="B95" s="23" t="s">
        <v>34</v>
      </c>
    </row>
    <row r="96" spans="1:4" ht="15" thickBot="1" x14ac:dyDescent="0.25">
      <c r="A96" s="17" t="s">
        <v>7</v>
      </c>
      <c r="B96" s="24" t="s">
        <v>35</v>
      </c>
    </row>
    <row r="97" spans="1:4" ht="15" thickBot="1" x14ac:dyDescent="0.25"/>
    <row r="98" spans="1:4" ht="15" thickBot="1" x14ac:dyDescent="0.25">
      <c r="A98" s="34">
        <f>A88+1</f>
        <v>10</v>
      </c>
      <c r="B98" s="35"/>
    </row>
    <row r="99" spans="1:4" ht="13.5" customHeight="1" x14ac:dyDescent="0.2">
      <c r="A99" s="11" t="s">
        <v>2</v>
      </c>
      <c r="B99" s="20" t="s">
        <v>81</v>
      </c>
    </row>
    <row r="100" spans="1:4" ht="21.75" x14ac:dyDescent="0.2">
      <c r="A100" s="12" t="s">
        <v>29</v>
      </c>
      <c r="B100" s="21" t="s">
        <v>82</v>
      </c>
    </row>
    <row r="101" spans="1:4" ht="67.5" x14ac:dyDescent="0.2">
      <c r="A101" s="12" t="s">
        <v>31</v>
      </c>
      <c r="B101" s="22" t="s">
        <v>83</v>
      </c>
      <c r="D101" s="13"/>
    </row>
    <row r="102" spans="1:4" ht="45" x14ac:dyDescent="0.2">
      <c r="A102" s="12" t="s">
        <v>32</v>
      </c>
      <c r="B102" s="22" t="s">
        <v>84</v>
      </c>
      <c r="D102" s="13"/>
    </row>
    <row r="103" spans="1:4" ht="15" thickBot="1" x14ac:dyDescent="0.25">
      <c r="A103" s="14" t="s">
        <v>3</v>
      </c>
      <c r="B103" s="25" t="s">
        <v>85</v>
      </c>
    </row>
    <row r="104" spans="1:4" x14ac:dyDescent="0.2">
      <c r="A104" s="15" t="s">
        <v>5</v>
      </c>
      <c r="B104" s="26" t="s">
        <v>30</v>
      </c>
    </row>
    <row r="105" spans="1:4" x14ac:dyDescent="0.2">
      <c r="A105" s="16" t="s">
        <v>6</v>
      </c>
      <c r="B105" s="23" t="s">
        <v>34</v>
      </c>
    </row>
    <row r="106" spans="1:4" ht="15" thickBot="1" x14ac:dyDescent="0.25">
      <c r="A106" s="17" t="s">
        <v>7</v>
      </c>
      <c r="B106" s="24" t="s">
        <v>35</v>
      </c>
    </row>
    <row r="107" spans="1:4" ht="15" thickBot="1" x14ac:dyDescent="0.25"/>
    <row r="108" spans="1:4" ht="15" thickBot="1" x14ac:dyDescent="0.25">
      <c r="A108" s="34">
        <f>A98+1</f>
        <v>11</v>
      </c>
      <c r="B108" s="35"/>
    </row>
    <row r="109" spans="1:4" ht="13.5" customHeight="1" x14ac:dyDescent="0.2">
      <c r="A109" s="11" t="s">
        <v>2</v>
      </c>
      <c r="B109" s="20"/>
    </row>
    <row r="110" spans="1:4" ht="21.75" x14ac:dyDescent="0.2">
      <c r="A110" s="12" t="s">
        <v>29</v>
      </c>
      <c r="B110" s="21"/>
    </row>
    <row r="111" spans="1:4" ht="22.5" x14ac:dyDescent="0.2">
      <c r="A111" s="12" t="s">
        <v>31</v>
      </c>
      <c r="B111" s="22"/>
      <c r="D111" s="13"/>
    </row>
    <row r="112" spans="1:4" x14ac:dyDescent="0.2">
      <c r="A112" s="12" t="s">
        <v>32</v>
      </c>
      <c r="B112" s="22"/>
      <c r="D112" s="13"/>
    </row>
    <row r="113" spans="1:4" ht="15" thickBot="1" x14ac:dyDescent="0.25">
      <c r="A113" s="14" t="s">
        <v>3</v>
      </c>
      <c r="B113" s="25"/>
    </row>
    <row r="114" spans="1:4" x14ac:dyDescent="0.2">
      <c r="A114" s="15" t="s">
        <v>5</v>
      </c>
      <c r="B114" s="26"/>
    </row>
    <row r="115" spans="1:4" x14ac:dyDescent="0.2">
      <c r="A115" s="16" t="s">
        <v>6</v>
      </c>
      <c r="B115" s="23"/>
    </row>
    <row r="116" spans="1:4" ht="15" thickBot="1" x14ac:dyDescent="0.25">
      <c r="A116" s="17" t="s">
        <v>7</v>
      </c>
      <c r="B116" s="24"/>
    </row>
    <row r="117" spans="1:4" ht="15" thickBot="1" x14ac:dyDescent="0.25"/>
    <row r="118" spans="1:4" ht="15" thickBot="1" x14ac:dyDescent="0.25">
      <c r="A118" s="34">
        <f>A108+1</f>
        <v>12</v>
      </c>
      <c r="B118" s="35"/>
    </row>
    <row r="119" spans="1:4" ht="13.5" customHeight="1" x14ac:dyDescent="0.2">
      <c r="A119" s="11" t="s">
        <v>2</v>
      </c>
      <c r="B119" s="20"/>
    </row>
    <row r="120" spans="1:4" ht="21.75" x14ac:dyDescent="0.2">
      <c r="A120" s="12" t="s">
        <v>29</v>
      </c>
      <c r="B120" s="21"/>
    </row>
    <row r="121" spans="1:4" ht="22.5" x14ac:dyDescent="0.2">
      <c r="A121" s="12" t="s">
        <v>31</v>
      </c>
      <c r="B121" s="22"/>
      <c r="D121" s="13"/>
    </row>
    <row r="122" spans="1:4" x14ac:dyDescent="0.2">
      <c r="A122" s="12" t="s">
        <v>32</v>
      </c>
      <c r="B122" s="22"/>
      <c r="D122" s="13"/>
    </row>
    <row r="123" spans="1:4" ht="15" thickBot="1" x14ac:dyDescent="0.25">
      <c r="A123" s="14" t="s">
        <v>3</v>
      </c>
      <c r="B123" s="25"/>
    </row>
    <row r="124" spans="1:4" x14ac:dyDescent="0.2">
      <c r="A124" s="15" t="s">
        <v>5</v>
      </c>
      <c r="B124" s="26"/>
    </row>
    <row r="125" spans="1:4" x14ac:dyDescent="0.2">
      <c r="A125" s="16" t="s">
        <v>6</v>
      </c>
      <c r="B125" s="23"/>
    </row>
    <row r="126" spans="1:4" ht="15" thickBot="1" x14ac:dyDescent="0.25">
      <c r="A126" s="17" t="s">
        <v>7</v>
      </c>
      <c r="B126" s="24"/>
    </row>
    <row r="127" spans="1:4" ht="15" thickBot="1" x14ac:dyDescent="0.25"/>
    <row r="128" spans="1:4" ht="15" thickBot="1" x14ac:dyDescent="0.25">
      <c r="A128" s="34">
        <f>A118+1</f>
        <v>13</v>
      </c>
      <c r="B128" s="35"/>
    </row>
    <row r="129" spans="1:4" ht="13.5" customHeight="1" x14ac:dyDescent="0.2">
      <c r="A129" s="11" t="s">
        <v>2</v>
      </c>
      <c r="B129" s="20"/>
    </row>
    <row r="130" spans="1:4" ht="21.75" x14ac:dyDescent="0.2">
      <c r="A130" s="12" t="s">
        <v>29</v>
      </c>
      <c r="B130" s="21"/>
    </row>
    <row r="131" spans="1:4" ht="22.5" x14ac:dyDescent="0.2">
      <c r="A131" s="12" t="s">
        <v>31</v>
      </c>
      <c r="B131" s="22"/>
      <c r="D131" s="13"/>
    </row>
    <row r="132" spans="1:4" x14ac:dyDescent="0.2">
      <c r="A132" s="12" t="s">
        <v>32</v>
      </c>
      <c r="B132" s="22"/>
      <c r="D132" s="13"/>
    </row>
    <row r="133" spans="1:4" ht="15" thickBot="1" x14ac:dyDescent="0.25">
      <c r="A133" s="14" t="s">
        <v>3</v>
      </c>
      <c r="B133" s="25"/>
    </row>
    <row r="134" spans="1:4" x14ac:dyDescent="0.2">
      <c r="A134" s="15" t="s">
        <v>5</v>
      </c>
      <c r="B134" s="26"/>
    </row>
    <row r="135" spans="1:4" x14ac:dyDescent="0.2">
      <c r="A135" s="16" t="s">
        <v>6</v>
      </c>
      <c r="B135" s="23"/>
    </row>
    <row r="136" spans="1:4" ht="15" thickBot="1" x14ac:dyDescent="0.25">
      <c r="A136" s="17" t="s">
        <v>7</v>
      </c>
      <c r="B136" s="24"/>
    </row>
    <row r="137" spans="1:4" ht="15" thickBot="1" x14ac:dyDescent="0.25"/>
    <row r="138" spans="1:4" ht="15" thickBot="1" x14ac:dyDescent="0.25">
      <c r="A138" s="34">
        <f>A128+1</f>
        <v>14</v>
      </c>
      <c r="B138" s="35"/>
    </row>
    <row r="139" spans="1:4" ht="13.5" customHeight="1" x14ac:dyDescent="0.2">
      <c r="A139" s="11" t="s">
        <v>2</v>
      </c>
      <c r="B139" s="20"/>
    </row>
    <row r="140" spans="1:4" ht="21.75" x14ac:dyDescent="0.2">
      <c r="A140" s="12" t="s">
        <v>29</v>
      </c>
      <c r="B140" s="21"/>
    </row>
    <row r="141" spans="1:4" ht="22.5" x14ac:dyDescent="0.2">
      <c r="A141" s="12" t="s">
        <v>31</v>
      </c>
      <c r="B141" s="22"/>
      <c r="D141" s="13"/>
    </row>
    <row r="142" spans="1:4" x14ac:dyDescent="0.2">
      <c r="A142" s="12" t="s">
        <v>32</v>
      </c>
      <c r="B142" s="22"/>
      <c r="D142" s="13"/>
    </row>
    <row r="143" spans="1:4" ht="15" thickBot="1" x14ac:dyDescent="0.25">
      <c r="A143" s="14" t="s">
        <v>3</v>
      </c>
      <c r="B143" s="25"/>
    </row>
    <row r="144" spans="1:4" x14ac:dyDescent="0.2">
      <c r="A144" s="15" t="s">
        <v>5</v>
      </c>
      <c r="B144" s="26"/>
    </row>
    <row r="145" spans="1:4" x14ac:dyDescent="0.2">
      <c r="A145" s="16" t="s">
        <v>6</v>
      </c>
      <c r="B145" s="23"/>
    </row>
    <row r="146" spans="1:4" ht="15" thickBot="1" x14ac:dyDescent="0.25">
      <c r="A146" s="17" t="s">
        <v>7</v>
      </c>
      <c r="B146" s="24"/>
    </row>
    <row r="147" spans="1:4" ht="15" thickBot="1" x14ac:dyDescent="0.25"/>
    <row r="148" spans="1:4" ht="15" thickBot="1" x14ac:dyDescent="0.25">
      <c r="A148" s="34">
        <f>A138+1</f>
        <v>15</v>
      </c>
      <c r="B148" s="35"/>
    </row>
    <row r="149" spans="1:4" ht="13.5" customHeight="1" x14ac:dyDescent="0.2">
      <c r="A149" s="11" t="s">
        <v>2</v>
      </c>
      <c r="B149" s="20"/>
    </row>
    <row r="150" spans="1:4" ht="21.75" x14ac:dyDescent="0.2">
      <c r="A150" s="12" t="s">
        <v>29</v>
      </c>
      <c r="B150" s="21"/>
    </row>
    <row r="151" spans="1:4" ht="22.5" x14ac:dyDescent="0.2">
      <c r="A151" s="12" t="s">
        <v>31</v>
      </c>
      <c r="B151" s="22"/>
      <c r="D151" s="13"/>
    </row>
    <row r="152" spans="1:4" x14ac:dyDescent="0.2">
      <c r="A152" s="12" t="s">
        <v>32</v>
      </c>
      <c r="B152" s="22"/>
      <c r="D152" s="13"/>
    </row>
    <row r="153" spans="1:4" ht="15" thickBot="1" x14ac:dyDescent="0.25">
      <c r="A153" s="14" t="s">
        <v>3</v>
      </c>
      <c r="B153" s="25"/>
    </row>
    <row r="154" spans="1:4" x14ac:dyDescent="0.2">
      <c r="A154" s="15" t="s">
        <v>5</v>
      </c>
      <c r="B154" s="26"/>
    </row>
    <row r="155" spans="1:4" x14ac:dyDescent="0.2">
      <c r="A155" s="16" t="s">
        <v>6</v>
      </c>
      <c r="B155" s="23"/>
    </row>
    <row r="156" spans="1:4" ht="15" thickBot="1" x14ac:dyDescent="0.25">
      <c r="A156" s="17" t="s">
        <v>7</v>
      </c>
      <c r="B156" s="24"/>
    </row>
    <row r="157" spans="1:4" x14ac:dyDescent="0.2">
      <c r="A157" s="30"/>
      <c r="B157" s="31"/>
    </row>
    <row r="158" spans="1:4" x14ac:dyDescent="0.2">
      <c r="A158" s="30"/>
      <c r="B158" s="31"/>
    </row>
    <row r="159" spans="1:4" x14ac:dyDescent="0.2">
      <c r="A159" s="30"/>
      <c r="B159" s="31"/>
    </row>
    <row r="160" spans="1:4" x14ac:dyDescent="0.2">
      <c r="A160" s="30"/>
      <c r="B160" s="31"/>
    </row>
    <row r="161" spans="1:2" x14ac:dyDescent="0.2">
      <c r="A161" s="30"/>
      <c r="B161" s="31"/>
    </row>
    <row r="162" spans="1:2" x14ac:dyDescent="0.2">
      <c r="A162" s="30"/>
      <c r="B162" s="31"/>
    </row>
  </sheetData>
  <sheetProtection password="EF69" sheet="1" objects="1" scenarios="1" selectLockedCells="1"/>
  <mergeCells count="16">
    <mergeCell ref="A18:B18"/>
    <mergeCell ref="A2:B2"/>
    <mergeCell ref="A8:B8"/>
    <mergeCell ref="A28:B28"/>
    <mergeCell ref="A38:B38"/>
    <mergeCell ref="A48:B48"/>
    <mergeCell ref="A58:B58"/>
    <mergeCell ref="A68:B68"/>
    <mergeCell ref="A78:B78"/>
    <mergeCell ref="A88:B88"/>
    <mergeCell ref="A148:B148"/>
    <mergeCell ref="A98:B98"/>
    <mergeCell ref="A108:B108"/>
    <mergeCell ref="A118:B118"/>
    <mergeCell ref="A128:B128"/>
    <mergeCell ref="A138:B138"/>
  </mergeCells>
  <dataValidations count="6">
    <dataValidation type="textLength" operator="lessThan" allowBlank="1" showInputMessage="1" showErrorMessage="1" errorTitle="Max. Zeichenanzahl überschritten" error="Sie haben die max. mögliche Zeichenanzahl von 500 Zeichen überschritten!" sqref="B11 B131 B121 B111 B101 B91 B81 B61 B71 B51 B41 B31 B21 B141 B151">
      <formula1>501</formula1>
    </dataValidation>
    <dataValidation type="textLength" operator="lessThan" allowBlank="1" showInputMessage="1" showErrorMessage="1" errorTitle="Max. Zeichenanzahl überschritten" error="Sie haben die max. mögliche Zeichenanzahl von 300 Zeichen überschritten!" sqref="B12 B132 B122 B112 B102 B92 B82 B62 B72 B52 B42 B32 B22 B142 B152">
      <formula1>301</formula1>
    </dataValidation>
    <dataValidation type="list" allowBlank="1" showInputMessage="1" showErrorMessage="1" sqref="B3">
      <formula1>INDIRECT("dropdown!$A$3:$A$6")</formula1>
    </dataValidation>
    <dataValidation type="list" allowBlank="1" showInputMessage="1" showErrorMessage="1" sqref="B14 B134 B124 B114 B104 B94 B84 B64 B74 B54 B44 B34 B24 B144 B154">
      <formula1>INDIRECT("dropdown!$A$10:$A$15")</formula1>
    </dataValidation>
    <dataValidation type="list" allowBlank="1" showInputMessage="1" showErrorMessage="1" sqref="B15 B145 B25 B35 B45 B55 B75 B65 B85 B95 B105 B115 B125 B135 B155">
      <formula1>INDIRECT("dropdown!$A$18:$A$29")</formula1>
    </dataValidation>
    <dataValidation type="list" allowBlank="1" showInputMessage="1" showErrorMessage="1" sqref="B16 B26 B36 B46 B56 B76 B66 B86 B96 B106 B116 B126 B136 B146 B156">
      <formula1>INDIRECT("dropdown!$A$32:$A$36")</formula1>
    </dataValidation>
  </dataValidations>
  <pageMargins left="0.70866141732283472" right="0.70866141732283472" top="0.39370078740157483" bottom="0.39370078740157483" header="0.31496062992125984" footer="0.31496062992125984"/>
  <pageSetup paperSize="9" scale="74"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2:H36"/>
  <sheetViews>
    <sheetView workbookViewId="0">
      <selection activeCell="A36" sqref="A36"/>
    </sheetView>
  </sheetViews>
  <sheetFormatPr baseColWidth="10" defaultRowHeight="14.25" x14ac:dyDescent="0.2"/>
  <cols>
    <col min="1" max="1" width="50.75" customWidth="1"/>
    <col min="3" max="3" width="39.625" bestFit="1" customWidth="1"/>
    <col min="4" max="4" width="17.125" bestFit="1" customWidth="1"/>
    <col min="5" max="5" width="20.875" bestFit="1" customWidth="1"/>
    <col min="6" max="8" width="17.125" bestFit="1" customWidth="1"/>
  </cols>
  <sheetData>
    <row r="2" spans="1:8" ht="15" x14ac:dyDescent="0.25">
      <c r="A2" s="2" t="s">
        <v>27</v>
      </c>
    </row>
    <row r="3" spans="1:8" x14ac:dyDescent="0.2">
      <c r="A3" t="s">
        <v>4</v>
      </c>
    </row>
    <row r="4" spans="1:8" x14ac:dyDescent="0.2">
      <c r="A4" s="1" t="s">
        <v>8</v>
      </c>
    </row>
    <row r="5" spans="1:8" x14ac:dyDescent="0.2">
      <c r="A5" s="1" t="s">
        <v>9</v>
      </c>
    </row>
    <row r="6" spans="1:8" x14ac:dyDescent="0.2">
      <c r="A6" s="1" t="s">
        <v>10</v>
      </c>
    </row>
    <row r="9" spans="1:8" ht="15" x14ac:dyDescent="0.25">
      <c r="A9" s="2" t="s">
        <v>5</v>
      </c>
      <c r="C9" s="2"/>
      <c r="D9" s="2"/>
      <c r="E9" s="2"/>
      <c r="F9" s="2"/>
      <c r="G9" s="2"/>
      <c r="H9" s="2"/>
    </row>
    <row r="10" spans="1:8" x14ac:dyDescent="0.2">
      <c r="A10" s="1" t="s">
        <v>30</v>
      </c>
      <c r="C10" s="1"/>
      <c r="D10" s="1"/>
      <c r="E10" s="1"/>
      <c r="F10" s="1"/>
      <c r="G10" s="1"/>
      <c r="H10" s="1"/>
    </row>
    <row r="11" spans="1:8" x14ac:dyDescent="0.2">
      <c r="A11" s="1" t="s">
        <v>16</v>
      </c>
      <c r="C11" s="1"/>
      <c r="D11" s="1"/>
      <c r="E11" s="1"/>
      <c r="F11" s="1"/>
      <c r="G11" s="1"/>
      <c r="H11" s="1"/>
    </row>
    <row r="12" spans="1:8" x14ac:dyDescent="0.2">
      <c r="A12" s="1" t="s">
        <v>11</v>
      </c>
      <c r="C12" s="1"/>
      <c r="D12" s="1"/>
      <c r="E12" s="1"/>
      <c r="F12" s="1"/>
      <c r="G12" s="1"/>
      <c r="H12" s="1"/>
    </row>
    <row r="13" spans="1:8" x14ac:dyDescent="0.2">
      <c r="A13" s="1" t="s">
        <v>12</v>
      </c>
      <c r="C13" s="1"/>
      <c r="D13" s="1"/>
      <c r="E13" s="1"/>
      <c r="F13" s="1"/>
      <c r="G13" s="1"/>
      <c r="H13" s="1"/>
    </row>
    <row r="14" spans="1:8" x14ac:dyDescent="0.2">
      <c r="A14" s="1" t="s">
        <v>26</v>
      </c>
      <c r="C14" s="1"/>
      <c r="D14" s="1"/>
      <c r="E14" s="1"/>
      <c r="F14" s="1"/>
      <c r="G14" s="1"/>
      <c r="H14" s="1"/>
    </row>
    <row r="15" spans="1:8" x14ac:dyDescent="0.2">
      <c r="A15" s="1" t="s">
        <v>33</v>
      </c>
      <c r="C15" s="1"/>
      <c r="D15" s="1"/>
      <c r="E15" s="1"/>
      <c r="F15" s="1"/>
      <c r="G15" s="1"/>
      <c r="H15" s="1"/>
    </row>
    <row r="16" spans="1:8" x14ac:dyDescent="0.2">
      <c r="C16" s="1"/>
      <c r="D16" s="1"/>
      <c r="E16" s="1"/>
      <c r="F16" s="1"/>
      <c r="G16" s="1"/>
      <c r="H16" s="1"/>
    </row>
    <row r="17" spans="1:8" ht="15" x14ac:dyDescent="0.25">
      <c r="A17" s="2" t="s">
        <v>6</v>
      </c>
      <c r="C17" s="1"/>
      <c r="D17" s="1"/>
      <c r="E17" s="1"/>
      <c r="F17" s="1"/>
      <c r="G17" s="1"/>
      <c r="H17" s="1"/>
    </row>
    <row r="18" spans="1:8" x14ac:dyDescent="0.2">
      <c r="A18" s="1" t="s">
        <v>13</v>
      </c>
      <c r="C18" s="1"/>
      <c r="D18" s="1"/>
      <c r="E18" s="1"/>
      <c r="F18" s="1"/>
      <c r="G18" s="1"/>
      <c r="H18" s="1"/>
    </row>
    <row r="19" spans="1:8" x14ac:dyDescent="0.2">
      <c r="A19" s="1" t="s">
        <v>14</v>
      </c>
      <c r="C19" s="1"/>
      <c r="D19" s="1"/>
      <c r="E19" s="1"/>
      <c r="F19" s="1"/>
      <c r="G19" s="1"/>
      <c r="H19" s="1"/>
    </row>
    <row r="20" spans="1:8" x14ac:dyDescent="0.2">
      <c r="A20" s="1" t="s">
        <v>15</v>
      </c>
      <c r="C20" s="1"/>
      <c r="D20" s="1"/>
      <c r="E20" s="1"/>
      <c r="F20" s="1"/>
      <c r="G20" s="1"/>
      <c r="H20" s="1"/>
    </row>
    <row r="21" spans="1:8" x14ac:dyDescent="0.2">
      <c r="A21" s="1" t="s">
        <v>16</v>
      </c>
      <c r="C21" s="1"/>
      <c r="D21" s="1"/>
      <c r="E21" s="1"/>
    </row>
    <row r="22" spans="1:8" x14ac:dyDescent="0.2">
      <c r="A22" s="1" t="s">
        <v>17</v>
      </c>
    </row>
    <row r="23" spans="1:8" x14ac:dyDescent="0.2">
      <c r="A23" s="1" t="s">
        <v>18</v>
      </c>
    </row>
    <row r="24" spans="1:8" x14ac:dyDescent="0.2">
      <c r="A24" s="1" t="s">
        <v>19</v>
      </c>
    </row>
    <row r="25" spans="1:8" x14ac:dyDescent="0.2">
      <c r="A25" s="1" t="s">
        <v>20</v>
      </c>
    </row>
    <row r="26" spans="1:8" x14ac:dyDescent="0.2">
      <c r="A26" s="1" t="s">
        <v>21</v>
      </c>
    </row>
    <row r="27" spans="1:8" x14ac:dyDescent="0.2">
      <c r="A27" s="1" t="s">
        <v>22</v>
      </c>
    </row>
    <row r="28" spans="1:8" x14ac:dyDescent="0.2">
      <c r="A28" s="1" t="s">
        <v>34</v>
      </c>
    </row>
    <row r="29" spans="1:8" x14ac:dyDescent="0.2">
      <c r="A29" s="1" t="s">
        <v>33</v>
      </c>
    </row>
    <row r="31" spans="1:8" ht="15" x14ac:dyDescent="0.25">
      <c r="A31" s="2" t="s">
        <v>7</v>
      </c>
    </row>
    <row r="32" spans="1:8" x14ac:dyDescent="0.2">
      <c r="A32" s="1" t="s">
        <v>23</v>
      </c>
    </row>
    <row r="33" spans="1:1" x14ac:dyDescent="0.2">
      <c r="A33" s="1" t="s">
        <v>24</v>
      </c>
    </row>
    <row r="34" spans="1:1" x14ac:dyDescent="0.2">
      <c r="A34" s="1" t="s">
        <v>25</v>
      </c>
    </row>
    <row r="35" spans="1:1" x14ac:dyDescent="0.2">
      <c r="A35" s="1" t="s">
        <v>26</v>
      </c>
    </row>
    <row r="36" spans="1:1" x14ac:dyDescent="0.2">
      <c r="A36" s="1" t="s">
        <v>35</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2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Liste Maßnahmenpool</vt:lpstr>
      <vt:lpstr>dropdown</vt:lpstr>
      <vt:lpstr>Tabelle1</vt:lpstr>
      <vt:lpstr>'Liste Maßnahmenpool'!Druckbereich</vt:lpstr>
    </vt:vector>
  </TitlesOfParts>
  <Company>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Mueller Angelika</dc:creator>
  <cp:lastModifiedBy>Otepka Eva</cp:lastModifiedBy>
  <cp:lastPrinted>2016-05-27T08:05:24Z</cp:lastPrinted>
  <dcterms:created xsi:type="dcterms:W3CDTF">2013-08-13T12:28:14Z</dcterms:created>
  <dcterms:modified xsi:type="dcterms:W3CDTF">2016-10-17T08:12:49Z</dcterms:modified>
</cp:coreProperties>
</file>